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<sst xmlns="http://schemas.openxmlformats.org/spreadsheetml/2006/main" count="21" uniqueCount="21">
  <si>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</si>
  <si>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</si>
  <si>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</si>
  <si>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</si>
  <si>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</si>
  <si>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</si>
  <si>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</si>
  <si>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</si>
  <si>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</si>
  <si>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</si>
  <si>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</si>
  <si>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</si>
  <si>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</si>
  <si>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</si>
  <si>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+,-</t>
  </si>
  <si>
    <t>2023 год</t>
  </si>
  <si>
    <t>2024 год</t>
  </si>
  <si>
    <t>Источники финансирования дефицита бюджета городского поселения "Город Людиново" на 2023 год и на плановый период 2024 и 2025 годов</t>
  </si>
  <si>
    <t>2025 год</t>
  </si>
  <si>
    <t>Уточненные ассигнования на 2023 год</t>
  </si>
  <si>
    <t>Приложение № 12                                                                                                      к решению 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от  02.05.2023 № 131-р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</si>
</sst>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abSelected="1" workbookViewId="0">
      <selection activeCell="D1" sqref="D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3.109375" hidden="1" customWidth="1"/>
    <col min="5" max="5" width="13.88671875" customWidth="1"/>
    <col min="6" max="6" width="13.109375" customWidth="1"/>
    <col min="7" max="7" width="13.33203125" customWidth="1"/>
  </cols>
  <sheetData>
    <row r="1" spans="1:8" s="20" customFormat="1" ht="130.5" customHeight="1">
      <c r="B1" s="33"/>
      <c r="C1" s="33"/>
      <c r="D1" s="41" t="s">
        <v>20</v>
      </c>
      <c r="E1" s="41"/>
      <c r="F1" s="41"/>
      <c r="G1" s="41"/>
      <c r="H1" s="37"/>
    </row>
    <row r="2" spans="1:8" s="20" customFormat="1" ht="10.5" customHeight="1">
      <c r="B2" s="21"/>
      <c r="C2" s="21"/>
      <c r="D2" s="21"/>
      <c r="E2" s="40"/>
      <c r="F2" s="40"/>
      <c r="G2" s="40"/>
    </row>
    <row r="3" spans="1:8" s="20" customFormat="1" ht="39.75" customHeight="1">
      <c r="A3" s="38" t="s">
        <v>17</v>
      </c>
      <c r="B3" s="38"/>
      <c r="C3" s="38"/>
      <c r="D3" s="38"/>
      <c r="E3" s="38"/>
      <c r="F3" s="38"/>
      <c r="G3" s="38"/>
    </row>
    <row r="4" spans="1:8" s="20" customFormat="1" ht="15.75">
      <c r="A4" s="3"/>
      <c r="B4" s="3"/>
      <c r="C4" s="34"/>
      <c r="D4" s="34"/>
      <c r="E4" s="3"/>
      <c r="F4" s="39" t="s">
        <v>10</v>
      </c>
      <c r="G4" s="39"/>
    </row>
    <row r="5" spans="1:8" s="20" customFormat="1" ht="54.75" customHeight="1">
      <c r="A5" s="4" t="s">
        <v>0</v>
      </c>
      <c r="B5" s="4" t="s">
        <v>1</v>
      </c>
      <c r="C5" s="4" t="s">
        <v>15</v>
      </c>
      <c r="D5" s="35" t="s">
        <v>14</v>
      </c>
      <c r="E5" s="5" t="s">
        <v>19</v>
      </c>
      <c r="F5" s="4" t="s">
        <v>16</v>
      </c>
      <c r="G5" s="5" t="s">
        <v>18</v>
      </c>
    </row>
    <row r="6" spans="1:8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8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8" s="20" customFormat="1" ht="15.75" hidden="1">
      <c r="A8" s="8"/>
      <c r="B8" s="9"/>
      <c r="C8" s="9"/>
      <c r="D8" s="9"/>
      <c r="E8" s="10"/>
      <c r="F8" s="19"/>
      <c r="G8" s="11"/>
    </row>
    <row r="9" spans="1:8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8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8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8" s="25" customFormat="1" ht="15.75" hidden="1">
      <c r="A12" s="13"/>
      <c r="B12" s="14"/>
      <c r="C12" s="14"/>
      <c r="D12" s="14"/>
      <c r="E12" s="26"/>
      <c r="F12" s="27"/>
      <c r="G12" s="24"/>
    </row>
    <row r="13" spans="1:8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8" s="25" customFormat="1" ht="15.75" hidden="1">
      <c r="A14" s="13"/>
      <c r="B14" s="14"/>
      <c r="C14" s="14"/>
      <c r="D14" s="14"/>
      <c r="E14" s="26"/>
      <c r="F14" s="27"/>
      <c r="G14" s="24"/>
    </row>
    <row r="15" spans="1:8" s="25" customFormat="1" ht="37.5" customHeight="1">
      <c r="A15" s="6" t="s">
        <v>7</v>
      </c>
      <c r="B15" s="22" t="s">
        <v>8</v>
      </c>
      <c r="C15" s="23">
        <v>16324680</v>
      </c>
      <c r="D15" s="36">
        <f>E15-C15</f>
        <v>23645893.009999998</v>
      </c>
      <c r="E15" s="23">
        <v>39970573.009999998</v>
      </c>
      <c r="F15" s="23">
        <v>10530414</v>
      </c>
      <c r="G15" s="23">
        <v>5604901</v>
      </c>
    </row>
    <row r="16" spans="1:8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16324680</v>
      </c>
      <c r="D17" s="36">
        <f>E17-C17</f>
        <v>23645893.009999998</v>
      </c>
      <c r="E17" s="32">
        <f>E7+E9+E11+E13+E15</f>
        <v>39970573.009999998</v>
      </c>
      <c r="F17" s="32">
        <f>F7+F9+F11+F13+F15</f>
        <v>10530414</v>
      </c>
      <c r="G17" s="32">
        <f>G7+G9+G11+G13+G15</f>
        <v>5604901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A3:G3"/>
    <mergeCell ref="F4:G4"/>
    <mergeCell ref="E2:G2"/>
    <mergeCell ref="D1:G1"/>
  </mergeCells>
  <phoneticPr fontId="2" type="noConversion"/>
  <pageMargins left="0.78740157480314965" right="0.31496062992125984" top="0.78740157480314965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2023-04-21T06:40:55Z</cp:lastPrinted>
  <dcterms:created xsi:type="dcterms:W3CDTF">2001-12-06T13:20:51Z</dcterms:created>
  <dcterms:modified xsi:type="dcterms:W3CDTF">2023-04-28T12:28:11Z</dcterms:modified>
</cp:coreProperties>
</file>