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ГП 2021-2023\"/>
    </mc:Choice>
  </mc:AlternateContent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52511"/>
</workbook>
</file>

<file path=xl/calcChain.xml><?xml version="1.0" encoding="utf-8"?>
<calcChain xmlns="http://schemas.openxmlformats.org/spreadsheetml/2006/main">
  <c r="D15" i="16" l="1"/>
  <c r="C17" i="16"/>
  <c r="G17" i="16" l="1"/>
  <c r="F17" i="16"/>
  <c r="E17" i="16" l="1"/>
  <c r="D17" i="16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<sst xmlns="http://schemas.openxmlformats.org/spreadsheetml/2006/main" count="21" uniqueCount="21">
  <si>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</si>
  <si>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</si>
  <si>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</si>
  <si>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</si>
  <si>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</si>
  <si>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</si>
  <si>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</si>
  <si>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</si>
  <si>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</si>
  <si>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</si>
  <si>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</si>
  <si>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</si>
  <si>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</si>
  <si>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</si>
  <si>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</si>
  <si>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</si>
  <si>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2022 год</t>
  </si>
  <si>
    <t>+,-</t>
  </si>
  <si>
    <t>2023 год</t>
  </si>
  <si>
    <t>Источники финансирования дефицита бюджета городского поселения "Город Людиново" на 2021 год и на плановый период 2022 и 2023 годов</t>
  </si>
  <si>
    <t>Приложение № 14                                                                                                      к решению Городской Думы "О бюджете городского поселения "Город Людиново" на 2021 год и на плановый период 2022 и 2023 годов"                                                                                      от 28.12.2020 № 25-р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</si>
</sst>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A3" sqref="A3:G3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82.5" customHeight="1" x14ac:dyDescent="0.25">
      <c r="B1" s="33"/>
      <c r="C1" s="33"/>
      <c r="D1" s="33"/>
      <c r="E1" s="37" t="s">
        <v>20</v>
      </c>
      <c r="F1" s="37"/>
      <c r="G1" s="37"/>
    </row>
    <row r="2" spans="1:7" s="20" customFormat="1" ht="10.5" customHeight="1" x14ac:dyDescent="0.25">
      <c r="B2" s="21"/>
      <c r="C2" s="21"/>
      <c r="D2" s="21"/>
      <c r="E2" s="40"/>
      <c r="F2" s="40"/>
      <c r="G2" s="40"/>
    </row>
    <row r="3" spans="1:7" s="20" customFormat="1" ht="39.75" customHeight="1" x14ac:dyDescent="0.25">
      <c r="A3" s="38" t="s">
        <v>19</v>
      </c>
      <c r="B3" s="38"/>
      <c r="C3" s="38"/>
      <c r="D3" s="38"/>
      <c r="E3" s="38"/>
      <c r="F3" s="38"/>
      <c r="G3" s="38"/>
    </row>
    <row r="4" spans="1:7" s="20" customFormat="1" ht="15.75" x14ac:dyDescent="0.2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 x14ac:dyDescent="0.25">
      <c r="A5" s="4" t="s">
        <v>0</v>
      </c>
      <c r="B5" s="4" t="s">
        <v>1</v>
      </c>
      <c r="C5" s="4" t="s">
        <v>14</v>
      </c>
      <c r="D5" s="35" t="s">
        <v>17</v>
      </c>
      <c r="E5" s="4" t="s">
        <v>15</v>
      </c>
      <c r="F5" s="4" t="s">
        <v>16</v>
      </c>
      <c r="G5" s="5" t="s">
        <v>18</v>
      </c>
    </row>
    <row r="6" spans="1:7" s="20" customFormat="1" ht="15.75" x14ac:dyDescent="0.2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 x14ac:dyDescent="0.25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 x14ac:dyDescent="0.25">
      <c r="A8" s="8"/>
      <c r="B8" s="9"/>
      <c r="C8" s="9"/>
      <c r="D8" s="9"/>
      <c r="E8" s="10"/>
      <c r="F8" s="19"/>
      <c r="G8" s="11"/>
    </row>
    <row r="9" spans="1:7" s="25" customFormat="1" ht="51.75" hidden="1" customHeight="1" x14ac:dyDescent="0.25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 x14ac:dyDescent="0.25">
      <c r="A10" s="13"/>
      <c r="B10" s="14"/>
      <c r="C10" s="14"/>
      <c r="D10" s="14"/>
      <c r="E10" s="26"/>
      <c r="F10" s="27"/>
      <c r="G10" s="24"/>
    </row>
    <row r="11" spans="1:7" s="25" customFormat="1" ht="47.25" hidden="1" x14ac:dyDescent="0.25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 x14ac:dyDescent="0.25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 x14ac:dyDescent="0.25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 x14ac:dyDescent="0.25">
      <c r="A14" s="13"/>
      <c r="B14" s="14"/>
      <c r="C14" s="14"/>
      <c r="D14" s="14"/>
      <c r="E14" s="26"/>
      <c r="F14" s="27"/>
      <c r="G14" s="24"/>
    </row>
    <row r="15" spans="1:7" s="25" customFormat="1" ht="37.5" customHeight="1" x14ac:dyDescent="0.25">
      <c r="A15" s="6" t="s">
        <v>7</v>
      </c>
      <c r="B15" s="22" t="s">
        <v>8</v>
      </c>
      <c r="C15" s="23">
        <v>12159300</v>
      </c>
      <c r="D15" s="36">
        <f>E15-C15</f>
        <v>-343815</v>
      </c>
      <c r="E15" s="23">
        <v>11815485</v>
      </c>
      <c r="F15" s="23">
        <v>0</v>
      </c>
      <c r="G15" s="23">
        <v>0</v>
      </c>
    </row>
    <row r="16" spans="1:7" s="25" customFormat="1" ht="15.75" hidden="1" x14ac:dyDescent="0.25">
      <c r="A16" s="6"/>
      <c r="B16" s="22"/>
      <c r="C16" s="36"/>
      <c r="D16" s="36"/>
      <c r="E16" s="23"/>
      <c r="F16" s="23"/>
      <c r="G16" s="23"/>
    </row>
    <row r="17" spans="1:7" s="25" customFormat="1" ht="39" customHeight="1" x14ac:dyDescent="0.25">
      <c r="A17" s="30"/>
      <c r="B17" s="31" t="s">
        <v>9</v>
      </c>
      <c r="C17" s="32">
        <f>C7+C9+C11+C13+C15</f>
        <v>12159300</v>
      </c>
      <c r="D17" s="36">
        <f>E17-C17</f>
        <v>-343815</v>
      </c>
      <c r="E17" s="32">
        <f>E7+E9+E11+E13+E15</f>
        <v>11815485</v>
      </c>
      <c r="F17" s="32">
        <f>F7+F9+F11+F13+F15</f>
        <v>0</v>
      </c>
      <c r="G17" s="32">
        <f>G7+G9+G11+G13+G15</f>
        <v>0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2021-01-12T08:17:56Z</cp:lastPrinted>
  <dcterms:created xsi:type="dcterms:W3CDTF">2001-12-06T13:20:51Z</dcterms:created>
  <dcterms:modified xsi:type="dcterms:W3CDTF">2021-01-12T08:18:37Z</dcterms:modified>
</cp:coreProperties>
</file>